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3895" windowHeight="8205"/>
  </bookViews>
  <sheets>
    <sheet name="Results" sheetId="1" r:id="rId1"/>
  </sheets>
  <calcPr calcId="0"/>
</workbook>
</file>

<file path=xl/calcChain.xml><?xml version="1.0" encoding="utf-8"?>
<calcChain xmlns="http://schemas.openxmlformats.org/spreadsheetml/2006/main">
  <c r="A22" i="1"/>
  <c r="A23"/>
  <c r="A61"/>
  <c r="A62"/>
  <c r="A63"/>
</calcChain>
</file>

<file path=xl/sharedStrings.xml><?xml version="1.0" encoding="utf-8"?>
<sst xmlns="http://schemas.openxmlformats.org/spreadsheetml/2006/main" count="136" uniqueCount="81">
  <si>
    <t>Name: LSF Jerilderie 2018 (41)</t>
  </si>
  <si>
    <t>Venue: Jerilderie AUS</t>
  </si>
  <si>
    <t>Date: Jun 11, 2018</t>
  </si>
  <si>
    <t>Results to Round 11</t>
  </si>
  <si>
    <t>#</t>
  </si>
  <si>
    <t>Name</t>
  </si>
  <si>
    <t>Ctry</t>
  </si>
  <si>
    <t>Score</t>
  </si>
  <si>
    <t>Pcnt</t>
  </si>
  <si>
    <t>RawScore</t>
  </si>
  <si>
    <t>Rnd1</t>
  </si>
  <si>
    <t>Rnd2</t>
  </si>
  <si>
    <t>Rnd3</t>
  </si>
  <si>
    <t>Rnd4</t>
  </si>
  <si>
    <t>Rnd5</t>
  </si>
  <si>
    <t>Rnd6</t>
  </si>
  <si>
    <t>Rnd7</t>
  </si>
  <si>
    <t>Rnd8</t>
  </si>
  <si>
    <t>Rnd9</t>
  </si>
  <si>
    <t>Rnd10</t>
  </si>
  <si>
    <t>Rnd11</t>
  </si>
  <si>
    <t>Penalty</t>
  </si>
  <si>
    <t>Arvanitakis, Theo</t>
  </si>
  <si>
    <t>AUS</t>
  </si>
  <si>
    <t>Chabrel, Nick</t>
  </si>
  <si>
    <t>Williams, Peter</t>
  </si>
  <si>
    <t>NZL</t>
  </si>
  <si>
    <t>Botherway, Kevin</t>
  </si>
  <si>
    <t>Meyer, Andrew</t>
  </si>
  <si>
    <t>Houdalakis, Jim</t>
  </si>
  <si>
    <t>Todd, Mitch</t>
  </si>
  <si>
    <t>Strautins, Carl</t>
  </si>
  <si>
    <t>Stent, Marcus</t>
  </si>
  <si>
    <t>Warman, Clive</t>
  </si>
  <si>
    <t>Wurts, Joe</t>
  </si>
  <si>
    <t>Lennon, Scott</t>
  </si>
  <si>
    <t>Lowe, Matt</t>
  </si>
  <si>
    <t>Morris, Simon</t>
  </si>
  <si>
    <t>Rudgley, Bjorn</t>
  </si>
  <si>
    <t>Blackburn, Hugh</t>
  </si>
  <si>
    <t>Adams, Chris</t>
  </si>
  <si>
    <t>Blow, Darrel</t>
  </si>
  <si>
    <t>Milward, Dave</t>
  </si>
  <si>
    <t>Taylor, Michael</t>
  </si>
  <si>
    <t>Schilling, Jan</t>
  </si>
  <si>
    <t>Moorfield, Paul</t>
  </si>
  <si>
    <t>Griffin, David</t>
  </si>
  <si>
    <t>Schultz, Trevor</t>
  </si>
  <si>
    <t>Barrenger, Chris</t>
  </si>
  <si>
    <t>Whitfield, Garry</t>
  </si>
  <si>
    <t>Potter, Greg</t>
  </si>
  <si>
    <t>Haskell, Daniel</t>
  </si>
  <si>
    <t>Stone, Mark</t>
  </si>
  <si>
    <t>Shaw, John</t>
  </si>
  <si>
    <t>Woodward, Don</t>
  </si>
  <si>
    <t>Woodward, Colin</t>
  </si>
  <si>
    <t>O'Reilly, Mike</t>
  </si>
  <si>
    <t>Boag, Stephen</t>
  </si>
  <si>
    <t>Dupuche, Tom</t>
  </si>
  <si>
    <t>Kent, Bill</t>
  </si>
  <si>
    <t>Zimmerman, Christian</t>
  </si>
  <si>
    <t>Hobby, David</t>
  </si>
  <si>
    <t>Drabble, Len</t>
  </si>
  <si>
    <t>Merryweather, Brad</t>
  </si>
  <si>
    <t>Pratley, David</t>
  </si>
  <si>
    <t>Carter, Gerry</t>
  </si>
  <si>
    <t>Thomas, Connor</t>
  </si>
  <si>
    <t>Baxter, Malcolm</t>
  </si>
  <si>
    <t>Safarik, Ladislav</t>
  </si>
  <si>
    <t>Metzger, Klaus</t>
  </si>
  <si>
    <t>Kusiak, Ziggy</t>
  </si>
  <si>
    <t>Lewis, Warren</t>
  </si>
  <si>
    <t>Murphy, Jack</t>
  </si>
  <si>
    <t>Norman, Graham</t>
  </si>
  <si>
    <t>Roach, Ian</t>
  </si>
  <si>
    <t>Passalaqua, Terry</t>
  </si>
  <si>
    <t>Faulkner, Ian</t>
  </si>
  <si>
    <t>Spain, David</t>
  </si>
  <si>
    <t>Brand, Guy</t>
  </si>
  <si>
    <t>Natta, Andrew</t>
  </si>
  <si>
    <t>Keep, Steve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</si>
</sst>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63"/>
  <sheetViews>
    <sheetView tabSelected="1" workbookViewId="0">
      <selection activeCell="T16" sqref="T16"/>
    </sheetView>
  </sheetViews>
  <sheetFormatPr defaultRowHeight="15"/>
  <cols>
    <col min="2" max="2" width="22" customWidth="1"/>
    <col min="4" max="18" width="9.140625" style="1"/>
  </cols>
  <sheetData>
    <row r="1" spans="1:18">
      <c r="A1" t="s">
        <v>0</v>
      </c>
    </row>
    <row r="2" spans="1:18">
      <c r="A2" t="s">
        <v>1</v>
      </c>
    </row>
    <row r="3" spans="1:18">
      <c r="A3" t="s">
        <v>2</v>
      </c>
    </row>
    <row r="5" spans="1:18">
      <c r="A5" t="s">
        <v>3</v>
      </c>
    </row>
    <row r="6" spans="1:18">
      <c r="A6" t="s">
        <v>4</v>
      </c>
      <c r="B6" t="s">
        <v>5</v>
      </c>
      <c r="C6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  <c r="Q6" s="1" t="s">
        <v>20</v>
      </c>
      <c r="R6" s="1" t="s">
        <v>21</v>
      </c>
    </row>
    <row r="7" spans="1:18">
      <c r="A7">
        <v>1</v>
      </c>
      <c r="B7" t="s">
        <v>22</v>
      </c>
      <c r="C7" t="s">
        <v>23</v>
      </c>
      <c r="D7" s="1">
        <v>10979.7</v>
      </c>
      <c r="E7" s="1">
        <v>100</v>
      </c>
      <c r="F7" s="1">
        <v>10979.7</v>
      </c>
      <c r="G7" s="1">
        <v>1000</v>
      </c>
      <c r="H7" s="1">
        <v>997.1</v>
      </c>
      <c r="I7" s="1">
        <v>1000</v>
      </c>
      <c r="J7" s="1">
        <v>997.1</v>
      </c>
      <c r="K7" s="1">
        <v>1000</v>
      </c>
      <c r="L7" s="1">
        <v>997.1</v>
      </c>
      <c r="M7" s="1">
        <v>1000</v>
      </c>
      <c r="N7" s="1">
        <v>991.4</v>
      </c>
      <c r="O7" s="1">
        <v>998.5</v>
      </c>
      <c r="P7" s="1">
        <v>998.5</v>
      </c>
      <c r="Q7" s="1">
        <v>1000</v>
      </c>
    </row>
    <row r="8" spans="1:18">
      <c r="A8">
        <v>2</v>
      </c>
      <c r="B8" t="s">
        <v>24</v>
      </c>
      <c r="C8" t="s">
        <v>23</v>
      </c>
      <c r="D8" s="1">
        <v>10975.5</v>
      </c>
      <c r="E8" s="1">
        <v>99.96</v>
      </c>
      <c r="F8" s="1">
        <v>10975.5</v>
      </c>
      <c r="G8" s="1">
        <v>997.1</v>
      </c>
      <c r="H8" s="1">
        <v>997.1</v>
      </c>
      <c r="I8" s="1">
        <v>1000</v>
      </c>
      <c r="J8" s="1">
        <v>990</v>
      </c>
      <c r="K8" s="1">
        <v>997.1</v>
      </c>
      <c r="L8" s="1">
        <v>1000</v>
      </c>
      <c r="M8" s="1">
        <v>1000</v>
      </c>
      <c r="N8" s="1">
        <v>995.7</v>
      </c>
      <c r="O8" s="1">
        <v>998.5</v>
      </c>
      <c r="P8" s="1">
        <v>1000</v>
      </c>
      <c r="Q8" s="1">
        <v>1000</v>
      </c>
    </row>
    <row r="9" spans="1:18">
      <c r="A9">
        <v>3</v>
      </c>
      <c r="B9" t="s">
        <v>25</v>
      </c>
      <c r="C9" t="s">
        <v>26</v>
      </c>
      <c r="D9" s="1">
        <v>10968.2</v>
      </c>
      <c r="E9" s="1">
        <v>99.9</v>
      </c>
      <c r="F9" s="1">
        <v>10968.2</v>
      </c>
      <c r="G9" s="1">
        <v>1000</v>
      </c>
      <c r="H9" s="1">
        <v>998.5</v>
      </c>
      <c r="I9" s="1">
        <v>998.5</v>
      </c>
      <c r="J9" s="1">
        <v>995.7</v>
      </c>
      <c r="K9" s="1">
        <v>997.1</v>
      </c>
      <c r="L9" s="1">
        <v>995.7</v>
      </c>
      <c r="M9" s="1">
        <v>995.7</v>
      </c>
      <c r="N9" s="1">
        <v>991.4</v>
      </c>
      <c r="O9" s="1">
        <v>1000</v>
      </c>
      <c r="P9" s="1">
        <v>998.5</v>
      </c>
      <c r="Q9" s="1">
        <v>997.1</v>
      </c>
    </row>
    <row r="10" spans="1:18">
      <c r="A10">
        <v>4</v>
      </c>
      <c r="B10" t="s">
        <v>27</v>
      </c>
      <c r="C10" t="s">
        <v>26</v>
      </c>
      <c r="D10" s="1">
        <v>10961.1</v>
      </c>
      <c r="E10" s="1">
        <v>99.83</v>
      </c>
      <c r="F10" s="1">
        <v>10961.1</v>
      </c>
      <c r="G10" s="1">
        <v>1000</v>
      </c>
      <c r="H10" s="1">
        <v>997.1</v>
      </c>
      <c r="I10" s="1">
        <v>991.4</v>
      </c>
      <c r="J10" s="1">
        <v>1000</v>
      </c>
      <c r="K10" s="1">
        <v>994.2</v>
      </c>
      <c r="L10" s="1">
        <v>1000</v>
      </c>
      <c r="M10" s="1">
        <v>995.7</v>
      </c>
      <c r="N10" s="1">
        <v>989.9</v>
      </c>
      <c r="O10" s="1">
        <v>1000</v>
      </c>
      <c r="P10" s="1">
        <v>995.7</v>
      </c>
      <c r="Q10" s="1">
        <v>997.1</v>
      </c>
    </row>
    <row r="11" spans="1:18">
      <c r="A11">
        <v>5</v>
      </c>
      <c r="B11" t="s">
        <v>28</v>
      </c>
      <c r="C11" t="s">
        <v>23</v>
      </c>
      <c r="D11" s="1">
        <v>10956.5</v>
      </c>
      <c r="E11" s="1">
        <v>99.79</v>
      </c>
      <c r="F11" s="1">
        <v>10956.5</v>
      </c>
      <c r="G11" s="1">
        <v>997.1</v>
      </c>
      <c r="H11" s="1">
        <v>1000</v>
      </c>
      <c r="I11" s="1">
        <v>1000</v>
      </c>
      <c r="J11" s="1">
        <v>998.5</v>
      </c>
      <c r="K11" s="1">
        <v>987</v>
      </c>
      <c r="L11" s="1">
        <v>1000</v>
      </c>
      <c r="M11" s="1">
        <v>994.2</v>
      </c>
      <c r="N11" s="1">
        <v>998.5</v>
      </c>
      <c r="O11" s="1">
        <v>994.2</v>
      </c>
      <c r="P11" s="1">
        <v>988.5</v>
      </c>
      <c r="Q11" s="1">
        <v>998.5</v>
      </c>
    </row>
    <row r="12" spans="1:18">
      <c r="A12">
        <v>6</v>
      </c>
      <c r="B12" t="s">
        <v>29</v>
      </c>
      <c r="C12" t="s">
        <v>23</v>
      </c>
      <c r="D12" s="1">
        <v>10939.4</v>
      </c>
      <c r="E12" s="1">
        <v>99.63</v>
      </c>
      <c r="F12" s="1">
        <v>10939.4</v>
      </c>
      <c r="G12" s="1">
        <v>992.8</v>
      </c>
      <c r="H12" s="1">
        <v>992.8</v>
      </c>
      <c r="I12" s="1">
        <v>997.1</v>
      </c>
      <c r="J12" s="1">
        <v>1000</v>
      </c>
      <c r="K12" s="1">
        <v>992.8</v>
      </c>
      <c r="L12" s="1">
        <v>994.2</v>
      </c>
      <c r="M12" s="1">
        <v>994.2</v>
      </c>
      <c r="N12" s="1">
        <v>1000</v>
      </c>
      <c r="O12" s="1">
        <v>994.2</v>
      </c>
      <c r="P12" s="1">
        <v>989.9</v>
      </c>
      <c r="Q12" s="1">
        <v>991.4</v>
      </c>
    </row>
    <row r="13" spans="1:18">
      <c r="A13">
        <v>7</v>
      </c>
      <c r="B13" t="s">
        <v>30</v>
      </c>
      <c r="C13" t="s">
        <v>23</v>
      </c>
      <c r="D13" s="1">
        <v>10923.8</v>
      </c>
      <c r="E13" s="1">
        <v>99.49</v>
      </c>
      <c r="F13" s="1">
        <v>10923.8</v>
      </c>
      <c r="G13" s="1">
        <v>1000</v>
      </c>
      <c r="H13" s="1">
        <v>987.1</v>
      </c>
      <c r="I13" s="1">
        <v>998.5</v>
      </c>
      <c r="J13" s="1">
        <v>997.1</v>
      </c>
      <c r="K13" s="1">
        <v>995.7</v>
      </c>
      <c r="L13" s="1">
        <v>1000</v>
      </c>
      <c r="M13" s="1">
        <v>991.4</v>
      </c>
      <c r="N13" s="1">
        <v>971.3</v>
      </c>
      <c r="O13" s="1">
        <v>992.8</v>
      </c>
      <c r="P13" s="1">
        <v>992.8</v>
      </c>
      <c r="Q13" s="1">
        <v>997.1</v>
      </c>
    </row>
    <row r="14" spans="1:18">
      <c r="A14">
        <v>8</v>
      </c>
      <c r="B14" t="s">
        <v>31</v>
      </c>
      <c r="C14" t="s">
        <v>23</v>
      </c>
      <c r="D14" s="1">
        <v>10901.9</v>
      </c>
      <c r="E14" s="1">
        <v>99.29</v>
      </c>
      <c r="F14" s="1">
        <v>10901.9</v>
      </c>
      <c r="G14" s="1">
        <v>994.2</v>
      </c>
      <c r="H14" s="1">
        <v>1000</v>
      </c>
      <c r="I14" s="1">
        <v>995.7</v>
      </c>
      <c r="J14" s="1">
        <v>995.6</v>
      </c>
      <c r="K14" s="1">
        <v>1000</v>
      </c>
      <c r="L14" s="1">
        <v>1000</v>
      </c>
      <c r="M14" s="1">
        <v>997.1</v>
      </c>
      <c r="N14" s="1">
        <v>1000</v>
      </c>
      <c r="O14" s="1">
        <v>923.7</v>
      </c>
      <c r="P14" s="1">
        <v>997.1</v>
      </c>
      <c r="Q14" s="1">
        <v>998.5</v>
      </c>
    </row>
    <row r="15" spans="1:18">
      <c r="A15">
        <v>9</v>
      </c>
      <c r="B15" t="s">
        <v>32</v>
      </c>
      <c r="C15" t="s">
        <v>23</v>
      </c>
      <c r="D15" s="1">
        <v>10885.4</v>
      </c>
      <c r="E15" s="1">
        <v>99.14</v>
      </c>
      <c r="F15" s="1">
        <v>10885.4</v>
      </c>
      <c r="G15" s="1">
        <v>998.5</v>
      </c>
      <c r="H15" s="1">
        <v>1000</v>
      </c>
      <c r="I15" s="1">
        <v>994.2</v>
      </c>
      <c r="J15" s="1">
        <v>910</v>
      </c>
      <c r="K15" s="1">
        <v>1000</v>
      </c>
      <c r="L15" s="1">
        <v>998.5</v>
      </c>
      <c r="M15" s="1">
        <v>992.8</v>
      </c>
      <c r="N15" s="1">
        <v>1000</v>
      </c>
      <c r="O15" s="1">
        <v>1000</v>
      </c>
      <c r="P15" s="1">
        <v>1000</v>
      </c>
      <c r="Q15" s="1">
        <v>991.4</v>
      </c>
    </row>
    <row r="16" spans="1:18">
      <c r="A16">
        <v>10</v>
      </c>
      <c r="B16" t="s">
        <v>33</v>
      </c>
      <c r="C16" t="s">
        <v>23</v>
      </c>
      <c r="D16" s="1">
        <v>10883.6</v>
      </c>
      <c r="E16" s="1">
        <v>99.12</v>
      </c>
      <c r="F16" s="1">
        <v>10883.6</v>
      </c>
      <c r="G16" s="1">
        <v>994.2</v>
      </c>
      <c r="H16" s="1">
        <v>995.7</v>
      </c>
      <c r="I16" s="1">
        <v>997.1</v>
      </c>
      <c r="J16" s="1">
        <v>997.1</v>
      </c>
      <c r="K16" s="1">
        <v>935.6</v>
      </c>
      <c r="L16" s="1">
        <v>995.7</v>
      </c>
      <c r="M16" s="1">
        <v>994.2</v>
      </c>
      <c r="N16" s="1">
        <v>995.6</v>
      </c>
      <c r="O16" s="1">
        <v>995.7</v>
      </c>
      <c r="P16" s="1">
        <v>991.3</v>
      </c>
      <c r="Q16" s="1">
        <v>991.4</v>
      </c>
    </row>
    <row r="17" spans="1:17">
      <c r="A17">
        <v>11</v>
      </c>
      <c r="B17" t="s">
        <v>34</v>
      </c>
      <c r="C17" t="s">
        <v>26</v>
      </c>
      <c r="D17" s="1">
        <v>10882.4</v>
      </c>
      <c r="E17" s="1">
        <v>99.11</v>
      </c>
      <c r="F17" s="1">
        <v>10882.4</v>
      </c>
      <c r="G17" s="1">
        <v>1000</v>
      </c>
      <c r="H17" s="1">
        <v>992.8</v>
      </c>
      <c r="I17" s="1">
        <v>1000</v>
      </c>
      <c r="J17" s="1">
        <v>1000</v>
      </c>
      <c r="K17" s="1">
        <v>896.9</v>
      </c>
      <c r="L17" s="1">
        <v>998.5</v>
      </c>
      <c r="M17" s="1">
        <v>995.7</v>
      </c>
      <c r="N17" s="1">
        <v>1000</v>
      </c>
      <c r="O17" s="1">
        <v>1000</v>
      </c>
      <c r="P17" s="1">
        <v>998.5</v>
      </c>
      <c r="Q17" s="1">
        <v>1000</v>
      </c>
    </row>
    <row r="18" spans="1:17">
      <c r="A18">
        <v>12</v>
      </c>
      <c r="B18" t="s">
        <v>35</v>
      </c>
      <c r="C18" t="s">
        <v>23</v>
      </c>
      <c r="D18" s="1">
        <v>10834.7</v>
      </c>
      <c r="E18" s="1">
        <v>98.68</v>
      </c>
      <c r="F18" s="1">
        <v>10834.7</v>
      </c>
      <c r="G18" s="1">
        <v>995.6</v>
      </c>
      <c r="H18" s="1">
        <v>975.6</v>
      </c>
      <c r="I18" s="1">
        <v>991.4</v>
      </c>
      <c r="J18" s="1">
        <v>998.5</v>
      </c>
      <c r="K18" s="1">
        <v>987.1</v>
      </c>
      <c r="L18" s="1">
        <v>992.8</v>
      </c>
      <c r="M18" s="1">
        <v>991.4</v>
      </c>
      <c r="N18" s="1">
        <v>951.1</v>
      </c>
      <c r="O18" s="1">
        <v>965.6</v>
      </c>
      <c r="P18" s="1">
        <v>1000</v>
      </c>
      <c r="Q18" s="1">
        <v>985.6</v>
      </c>
    </row>
    <row r="19" spans="1:17">
      <c r="A19">
        <v>13</v>
      </c>
      <c r="B19" t="s">
        <v>36</v>
      </c>
      <c r="C19" t="s">
        <v>23</v>
      </c>
      <c r="D19" s="1">
        <v>10829.4</v>
      </c>
      <c r="E19" s="1">
        <v>98.63</v>
      </c>
      <c r="F19" s="1">
        <v>10829.4</v>
      </c>
      <c r="G19" s="1">
        <v>997.1</v>
      </c>
      <c r="H19" s="1">
        <v>991.4</v>
      </c>
      <c r="I19" s="1">
        <v>997.1</v>
      </c>
      <c r="J19" s="1">
        <v>849.7</v>
      </c>
      <c r="K19" s="1">
        <v>1000</v>
      </c>
      <c r="L19" s="1">
        <v>998.5</v>
      </c>
      <c r="M19" s="1">
        <v>1000</v>
      </c>
      <c r="N19" s="1">
        <v>997.1</v>
      </c>
      <c r="O19" s="1">
        <v>998.5</v>
      </c>
      <c r="P19" s="1">
        <v>1000</v>
      </c>
      <c r="Q19" s="1">
        <v>1000</v>
      </c>
    </row>
    <row r="20" spans="1:17">
      <c r="A20">
        <v>14</v>
      </c>
      <c r="B20" t="s">
        <v>37</v>
      </c>
      <c r="C20" t="s">
        <v>23</v>
      </c>
      <c r="D20" s="1">
        <v>10803.7</v>
      </c>
      <c r="E20" s="1">
        <v>98.4</v>
      </c>
      <c r="F20" s="1">
        <v>10803.7</v>
      </c>
      <c r="G20" s="1">
        <v>995.7</v>
      </c>
      <c r="H20" s="1">
        <v>991.4</v>
      </c>
      <c r="I20" s="1">
        <v>912.6</v>
      </c>
      <c r="J20" s="1">
        <v>1000</v>
      </c>
      <c r="K20" s="1">
        <v>934.2</v>
      </c>
      <c r="L20" s="1">
        <v>992.8</v>
      </c>
      <c r="M20" s="1">
        <v>994.2</v>
      </c>
      <c r="N20" s="1">
        <v>995.7</v>
      </c>
      <c r="O20" s="1">
        <v>995.7</v>
      </c>
      <c r="P20" s="1">
        <v>1000</v>
      </c>
      <c r="Q20" s="1">
        <v>991.4</v>
      </c>
    </row>
    <row r="21" spans="1:17">
      <c r="A21">
        <v>15</v>
      </c>
      <c r="B21" t="s">
        <v>38</v>
      </c>
      <c r="C21" t="s">
        <v>23</v>
      </c>
      <c r="D21" s="1">
        <v>10782.2</v>
      </c>
      <c r="E21" s="1">
        <v>98.2</v>
      </c>
      <c r="F21" s="1">
        <v>10782.2</v>
      </c>
      <c r="G21" s="1">
        <v>962.8</v>
      </c>
      <c r="H21" s="1">
        <v>998.5</v>
      </c>
      <c r="I21" s="1">
        <v>987.1</v>
      </c>
      <c r="J21" s="1">
        <v>997.1</v>
      </c>
      <c r="K21" s="1">
        <v>952.8</v>
      </c>
      <c r="L21" s="1">
        <v>988.5</v>
      </c>
      <c r="M21" s="1">
        <v>994.2</v>
      </c>
      <c r="N21" s="1">
        <v>998.5</v>
      </c>
      <c r="O21" s="1">
        <v>907</v>
      </c>
      <c r="P21" s="1">
        <v>1000</v>
      </c>
      <c r="Q21" s="1">
        <v>995.7</v>
      </c>
    </row>
    <row r="22" spans="1:17">
      <c r="A22">
        <f>16</f>
        <v>16</v>
      </c>
      <c r="B22" t="s">
        <v>39</v>
      </c>
      <c r="C22" t="s">
        <v>23</v>
      </c>
      <c r="D22" s="1">
        <v>10744</v>
      </c>
      <c r="E22" s="1">
        <v>97.85</v>
      </c>
      <c r="F22" s="1">
        <v>10744</v>
      </c>
      <c r="G22" s="1">
        <v>1000</v>
      </c>
      <c r="H22" s="1">
        <v>998.5</v>
      </c>
      <c r="I22" s="1">
        <v>998.5</v>
      </c>
      <c r="J22" s="1">
        <v>992.8</v>
      </c>
      <c r="K22" s="1">
        <v>987.1</v>
      </c>
      <c r="L22" s="1">
        <v>992.8</v>
      </c>
      <c r="M22" s="1">
        <v>1000</v>
      </c>
      <c r="N22" s="1">
        <v>997.1</v>
      </c>
      <c r="O22" s="1">
        <v>913.6</v>
      </c>
      <c r="P22" s="1">
        <v>889.5</v>
      </c>
      <c r="Q22" s="1">
        <v>974.1</v>
      </c>
    </row>
    <row r="23" spans="1:17">
      <c r="A23">
        <f>16</f>
        <v>16</v>
      </c>
      <c r="B23" t="s">
        <v>40</v>
      </c>
      <c r="C23" t="s">
        <v>23</v>
      </c>
      <c r="D23" s="1">
        <v>10744</v>
      </c>
      <c r="E23" s="1">
        <v>97.85</v>
      </c>
      <c r="F23" s="1">
        <v>10744</v>
      </c>
      <c r="G23" s="1">
        <v>1000</v>
      </c>
      <c r="H23" s="1">
        <v>1000</v>
      </c>
      <c r="I23" s="1">
        <v>992.8</v>
      </c>
      <c r="J23" s="1">
        <v>977.1</v>
      </c>
      <c r="K23" s="1">
        <v>998.5</v>
      </c>
      <c r="L23" s="1">
        <v>992.8</v>
      </c>
      <c r="M23" s="1">
        <v>981.4</v>
      </c>
      <c r="N23" s="1">
        <v>954</v>
      </c>
      <c r="O23" s="1">
        <v>851.7</v>
      </c>
      <c r="P23" s="1">
        <v>995.7</v>
      </c>
      <c r="Q23" s="1">
        <v>1000</v>
      </c>
    </row>
    <row r="24" spans="1:17">
      <c r="A24">
        <v>18</v>
      </c>
      <c r="B24" t="s">
        <v>41</v>
      </c>
      <c r="C24" t="s">
        <v>23</v>
      </c>
      <c r="D24" s="1">
        <v>10737.3</v>
      </c>
      <c r="E24" s="1">
        <v>97.79</v>
      </c>
      <c r="F24" s="1">
        <v>10737.3</v>
      </c>
      <c r="G24" s="1">
        <v>994.2</v>
      </c>
      <c r="H24" s="1">
        <v>994.2</v>
      </c>
      <c r="I24" s="1">
        <v>991.4</v>
      </c>
      <c r="J24" s="1">
        <v>994.2</v>
      </c>
      <c r="K24" s="1">
        <v>979.8</v>
      </c>
      <c r="L24" s="1">
        <v>987.1</v>
      </c>
      <c r="M24" s="1">
        <v>991.4</v>
      </c>
      <c r="N24" s="1">
        <v>984.2</v>
      </c>
      <c r="O24" s="1">
        <v>971.4</v>
      </c>
      <c r="P24" s="1">
        <v>995.6</v>
      </c>
      <c r="Q24" s="1">
        <v>853.8</v>
      </c>
    </row>
    <row r="25" spans="1:17">
      <c r="A25">
        <v>19</v>
      </c>
      <c r="B25" t="s">
        <v>42</v>
      </c>
      <c r="C25" t="s">
        <v>23</v>
      </c>
      <c r="D25" s="1">
        <v>10712.1</v>
      </c>
      <c r="E25" s="1">
        <v>97.56</v>
      </c>
      <c r="F25" s="1">
        <v>10712.1</v>
      </c>
      <c r="G25" s="1">
        <v>964.2</v>
      </c>
      <c r="H25" s="1">
        <v>995.6</v>
      </c>
      <c r="I25" s="1">
        <v>991.4</v>
      </c>
      <c r="J25" s="1">
        <v>982.8</v>
      </c>
      <c r="K25" s="1">
        <v>795.4</v>
      </c>
      <c r="L25" s="1">
        <v>991.4</v>
      </c>
      <c r="M25" s="1">
        <v>1000</v>
      </c>
      <c r="N25" s="1">
        <v>998.5</v>
      </c>
      <c r="O25" s="1">
        <v>1000</v>
      </c>
      <c r="P25" s="1">
        <v>1000</v>
      </c>
      <c r="Q25" s="1">
        <v>992.8</v>
      </c>
    </row>
    <row r="26" spans="1:17">
      <c r="A26">
        <v>20</v>
      </c>
      <c r="B26" t="s">
        <v>43</v>
      </c>
      <c r="C26" t="s">
        <v>23</v>
      </c>
      <c r="D26" s="1">
        <v>10696.7</v>
      </c>
      <c r="E26" s="1">
        <v>97.42</v>
      </c>
      <c r="F26" s="1">
        <v>10696.7</v>
      </c>
      <c r="G26" s="1">
        <v>992.8</v>
      </c>
      <c r="H26" s="1">
        <v>883.7</v>
      </c>
      <c r="I26" s="1">
        <v>997.1</v>
      </c>
      <c r="J26" s="1">
        <v>987.1</v>
      </c>
      <c r="K26" s="1">
        <v>971.2</v>
      </c>
      <c r="L26" s="1">
        <v>982.8</v>
      </c>
      <c r="M26" s="1">
        <v>992.8</v>
      </c>
      <c r="N26" s="1">
        <v>920.9</v>
      </c>
      <c r="O26" s="1">
        <v>985.6</v>
      </c>
      <c r="P26" s="1">
        <v>987</v>
      </c>
      <c r="Q26" s="1">
        <v>995.7</v>
      </c>
    </row>
    <row r="27" spans="1:17">
      <c r="A27">
        <v>21</v>
      </c>
      <c r="B27" t="s">
        <v>44</v>
      </c>
      <c r="C27" t="s">
        <v>23</v>
      </c>
      <c r="D27" s="1">
        <v>10678.5</v>
      </c>
      <c r="E27" s="1">
        <v>97.26</v>
      </c>
      <c r="F27" s="1">
        <v>10678.5</v>
      </c>
      <c r="G27" s="1">
        <v>984.2</v>
      </c>
      <c r="H27" s="1">
        <v>995.6</v>
      </c>
      <c r="I27" s="1">
        <v>994.2</v>
      </c>
      <c r="J27" s="1">
        <v>898.1</v>
      </c>
      <c r="K27" s="1">
        <v>984.2</v>
      </c>
      <c r="L27" s="1">
        <v>995.7</v>
      </c>
      <c r="M27" s="1">
        <v>991.4</v>
      </c>
      <c r="N27" s="1">
        <v>995.7</v>
      </c>
      <c r="O27" s="1">
        <v>869.6</v>
      </c>
      <c r="P27" s="1">
        <v>969.8</v>
      </c>
      <c r="Q27" s="1">
        <v>1000</v>
      </c>
    </row>
    <row r="28" spans="1:17">
      <c r="A28">
        <v>22</v>
      </c>
      <c r="B28" t="s">
        <v>45</v>
      </c>
      <c r="C28" t="s">
        <v>23</v>
      </c>
      <c r="D28" s="1">
        <v>10670.5</v>
      </c>
      <c r="E28" s="1">
        <v>97.18</v>
      </c>
      <c r="F28" s="1">
        <v>10670.5</v>
      </c>
      <c r="G28" s="1">
        <v>992.8</v>
      </c>
      <c r="H28" s="1">
        <v>985.6</v>
      </c>
      <c r="I28" s="1">
        <v>981.4</v>
      </c>
      <c r="J28" s="1">
        <v>989.9</v>
      </c>
      <c r="K28" s="1">
        <v>992.8</v>
      </c>
      <c r="L28" s="1">
        <v>995.7</v>
      </c>
      <c r="M28" s="1">
        <v>1000</v>
      </c>
      <c r="N28" s="1">
        <v>989.9</v>
      </c>
      <c r="O28" s="1">
        <v>755.3</v>
      </c>
      <c r="P28" s="1">
        <v>991.4</v>
      </c>
      <c r="Q28" s="1">
        <v>995.7</v>
      </c>
    </row>
    <row r="29" spans="1:17">
      <c r="A29">
        <v>23</v>
      </c>
      <c r="B29" t="s">
        <v>46</v>
      </c>
      <c r="C29" t="s">
        <v>26</v>
      </c>
      <c r="D29" s="1">
        <v>10661.4</v>
      </c>
      <c r="E29" s="1">
        <v>97.1</v>
      </c>
      <c r="F29" s="1">
        <v>10661.4</v>
      </c>
      <c r="G29" s="1">
        <v>1000</v>
      </c>
      <c r="H29" s="1">
        <v>995.6</v>
      </c>
      <c r="I29" s="1">
        <v>992.8</v>
      </c>
      <c r="J29" s="1">
        <v>992.8</v>
      </c>
      <c r="K29" s="1">
        <v>1000</v>
      </c>
      <c r="L29" s="1">
        <v>997.1</v>
      </c>
      <c r="M29" s="1">
        <v>992.8</v>
      </c>
      <c r="N29" s="1">
        <v>812.3</v>
      </c>
      <c r="O29" s="1">
        <v>1000</v>
      </c>
      <c r="P29" s="1">
        <v>878</v>
      </c>
      <c r="Q29" s="1">
        <v>1000</v>
      </c>
    </row>
    <row r="30" spans="1:17">
      <c r="A30">
        <v>24</v>
      </c>
      <c r="B30" t="s">
        <v>47</v>
      </c>
      <c r="C30" t="s">
        <v>23</v>
      </c>
      <c r="D30" s="1">
        <v>10656.1</v>
      </c>
      <c r="E30" s="1">
        <v>97.05</v>
      </c>
      <c r="F30" s="1">
        <v>10656.1</v>
      </c>
      <c r="G30" s="1">
        <v>956.9</v>
      </c>
      <c r="H30" s="1">
        <v>978.4</v>
      </c>
      <c r="I30" s="1">
        <v>991.4</v>
      </c>
      <c r="J30" s="1">
        <v>969.8</v>
      </c>
      <c r="K30" s="1">
        <v>992.8</v>
      </c>
      <c r="L30" s="1">
        <v>981.4</v>
      </c>
      <c r="M30" s="1">
        <v>981.4</v>
      </c>
      <c r="N30" s="1">
        <v>818.5</v>
      </c>
      <c r="O30" s="1">
        <v>995.7</v>
      </c>
      <c r="P30" s="1">
        <v>991.3</v>
      </c>
      <c r="Q30" s="1">
        <v>998.5</v>
      </c>
    </row>
    <row r="31" spans="1:17">
      <c r="A31">
        <v>25</v>
      </c>
      <c r="B31" t="s">
        <v>48</v>
      </c>
      <c r="C31" t="s">
        <v>23</v>
      </c>
      <c r="D31" s="1">
        <v>10653.1</v>
      </c>
      <c r="E31" s="1">
        <v>97.03</v>
      </c>
      <c r="F31" s="1">
        <v>10653.1</v>
      </c>
      <c r="G31" s="1">
        <v>992.8</v>
      </c>
      <c r="H31" s="1">
        <v>989.9</v>
      </c>
      <c r="I31" s="1">
        <v>1000</v>
      </c>
      <c r="J31" s="1">
        <v>995.6</v>
      </c>
      <c r="K31" s="1">
        <v>952.8</v>
      </c>
      <c r="L31" s="1">
        <v>984.2</v>
      </c>
      <c r="M31" s="1">
        <v>1000</v>
      </c>
      <c r="N31" s="1">
        <v>972.7</v>
      </c>
      <c r="O31" s="1">
        <v>849.7</v>
      </c>
      <c r="P31" s="1">
        <v>1000</v>
      </c>
      <c r="Q31" s="1">
        <v>915.4</v>
      </c>
    </row>
    <row r="32" spans="1:17">
      <c r="A32">
        <v>26</v>
      </c>
      <c r="B32" t="s">
        <v>49</v>
      </c>
      <c r="C32" t="s">
        <v>23</v>
      </c>
      <c r="D32" s="1">
        <v>10646.5</v>
      </c>
      <c r="E32" s="1">
        <v>96.97</v>
      </c>
      <c r="F32" s="1">
        <v>10646.5</v>
      </c>
      <c r="G32" s="1">
        <v>994.2</v>
      </c>
      <c r="H32" s="1">
        <v>1000</v>
      </c>
      <c r="I32" s="1">
        <v>1000</v>
      </c>
      <c r="J32" s="1">
        <v>748.5</v>
      </c>
      <c r="K32" s="1">
        <v>998.5</v>
      </c>
      <c r="L32" s="1">
        <v>1000</v>
      </c>
      <c r="M32" s="1">
        <v>982.8</v>
      </c>
      <c r="N32" s="1">
        <v>990</v>
      </c>
      <c r="O32" s="1">
        <v>967</v>
      </c>
      <c r="P32" s="1">
        <v>978.4</v>
      </c>
      <c r="Q32" s="1">
        <v>987.1</v>
      </c>
    </row>
    <row r="33" spans="1:17">
      <c r="A33">
        <v>27</v>
      </c>
      <c r="B33" t="s">
        <v>50</v>
      </c>
      <c r="C33" t="s">
        <v>23</v>
      </c>
      <c r="D33" s="1">
        <v>10610.6</v>
      </c>
      <c r="E33" s="1">
        <v>96.64</v>
      </c>
      <c r="F33" s="1">
        <v>10610.6</v>
      </c>
      <c r="G33" s="1">
        <v>992.8</v>
      </c>
      <c r="H33" s="1">
        <v>995.6</v>
      </c>
      <c r="I33" s="1">
        <v>985.7</v>
      </c>
      <c r="J33" s="1">
        <v>995.7</v>
      </c>
      <c r="K33" s="1">
        <v>942.8</v>
      </c>
      <c r="L33" s="1">
        <v>995.7</v>
      </c>
      <c r="M33" s="1">
        <v>991.4</v>
      </c>
      <c r="N33" s="1">
        <v>954</v>
      </c>
      <c r="O33" s="1">
        <v>985.7</v>
      </c>
      <c r="P33" s="1">
        <v>995.7</v>
      </c>
      <c r="Q33" s="1">
        <v>775.5</v>
      </c>
    </row>
    <row r="34" spans="1:17">
      <c r="A34">
        <v>28</v>
      </c>
      <c r="B34" t="s">
        <v>51</v>
      </c>
      <c r="C34" t="s">
        <v>23</v>
      </c>
      <c r="D34" s="1">
        <v>10580.6</v>
      </c>
      <c r="E34" s="1">
        <v>96.37</v>
      </c>
      <c r="F34" s="1">
        <v>10580.6</v>
      </c>
      <c r="G34" s="1">
        <v>998.5</v>
      </c>
      <c r="H34" s="1">
        <v>1000</v>
      </c>
      <c r="I34" s="1">
        <v>998.5</v>
      </c>
      <c r="J34" s="1">
        <v>905.7</v>
      </c>
      <c r="K34" s="1">
        <v>997.1</v>
      </c>
      <c r="L34" s="1">
        <v>995.7</v>
      </c>
      <c r="M34" s="1">
        <v>995.7</v>
      </c>
      <c r="N34" s="1">
        <v>998.5</v>
      </c>
      <c r="O34" s="1">
        <v>701</v>
      </c>
      <c r="P34" s="1">
        <v>998.5</v>
      </c>
      <c r="Q34" s="1">
        <v>991.4</v>
      </c>
    </row>
    <row r="35" spans="1:17">
      <c r="A35">
        <v>29</v>
      </c>
      <c r="B35" t="s">
        <v>52</v>
      </c>
      <c r="C35" t="s">
        <v>23</v>
      </c>
      <c r="D35" s="1">
        <v>10537.2</v>
      </c>
      <c r="E35" s="1">
        <v>95.97</v>
      </c>
      <c r="F35" s="1">
        <v>10537.2</v>
      </c>
      <c r="G35" s="1">
        <v>994.2</v>
      </c>
      <c r="H35" s="1">
        <v>984.2</v>
      </c>
      <c r="I35" s="1">
        <v>984.2</v>
      </c>
      <c r="J35" s="1">
        <v>856.9</v>
      </c>
      <c r="K35" s="1">
        <v>987.1</v>
      </c>
      <c r="L35" s="1">
        <v>995.7</v>
      </c>
      <c r="M35" s="1">
        <v>982.8</v>
      </c>
      <c r="N35" s="1">
        <v>982.8</v>
      </c>
      <c r="O35" s="1">
        <v>982.8</v>
      </c>
      <c r="P35" s="1">
        <v>935.3</v>
      </c>
      <c r="Q35" s="1">
        <v>851.2</v>
      </c>
    </row>
    <row r="36" spans="1:17">
      <c r="A36">
        <v>30</v>
      </c>
      <c r="B36" t="s">
        <v>53</v>
      </c>
      <c r="C36" t="s">
        <v>26</v>
      </c>
      <c r="D36" s="1">
        <v>10463.799999999999</v>
      </c>
      <c r="E36" s="1">
        <v>95.3</v>
      </c>
      <c r="F36" s="1">
        <v>10463.799999999999</v>
      </c>
      <c r="G36" s="1">
        <v>998.5</v>
      </c>
      <c r="H36" s="1">
        <v>955.5</v>
      </c>
      <c r="I36" s="1">
        <v>722</v>
      </c>
      <c r="J36" s="1">
        <v>995.7</v>
      </c>
      <c r="K36" s="1">
        <v>988.5</v>
      </c>
      <c r="L36" s="1">
        <v>997.1</v>
      </c>
      <c r="M36" s="1">
        <v>856.9</v>
      </c>
      <c r="N36" s="1">
        <v>998.5</v>
      </c>
      <c r="O36" s="1">
        <v>989.9</v>
      </c>
      <c r="P36" s="1">
        <v>989.9</v>
      </c>
      <c r="Q36" s="1">
        <v>971.3</v>
      </c>
    </row>
    <row r="37" spans="1:17">
      <c r="A37">
        <v>31</v>
      </c>
      <c r="B37" t="s">
        <v>54</v>
      </c>
      <c r="C37" t="s">
        <v>23</v>
      </c>
      <c r="D37" s="1">
        <v>10390.200000000001</v>
      </c>
      <c r="E37" s="1">
        <v>94.63</v>
      </c>
      <c r="F37" s="1">
        <v>10390.200000000001</v>
      </c>
      <c r="G37" s="1">
        <v>997.1</v>
      </c>
      <c r="H37" s="1">
        <v>994.2</v>
      </c>
      <c r="I37" s="1">
        <v>997.1</v>
      </c>
      <c r="J37" s="1">
        <v>903.8</v>
      </c>
      <c r="K37" s="1">
        <v>703.8</v>
      </c>
      <c r="L37" s="1">
        <v>1000</v>
      </c>
      <c r="M37" s="1">
        <v>994.2</v>
      </c>
      <c r="N37" s="1">
        <v>985.6</v>
      </c>
      <c r="O37" s="1">
        <v>988.5</v>
      </c>
      <c r="P37" s="1">
        <v>916.6</v>
      </c>
      <c r="Q37" s="1">
        <v>909.3</v>
      </c>
    </row>
    <row r="38" spans="1:17">
      <c r="A38">
        <v>32</v>
      </c>
      <c r="B38" t="s">
        <v>55</v>
      </c>
      <c r="C38" t="s">
        <v>23</v>
      </c>
      <c r="D38" s="1">
        <v>10386.700000000001</v>
      </c>
      <c r="E38" s="1">
        <v>94.6</v>
      </c>
      <c r="F38" s="1">
        <v>10386.700000000001</v>
      </c>
      <c r="G38" s="1">
        <v>985.6</v>
      </c>
      <c r="H38" s="1">
        <v>994.2</v>
      </c>
      <c r="I38" s="1">
        <v>988.5</v>
      </c>
      <c r="J38" s="1">
        <v>825.4</v>
      </c>
      <c r="K38" s="1">
        <v>912.8</v>
      </c>
      <c r="L38" s="1">
        <v>714.8</v>
      </c>
      <c r="M38" s="1">
        <v>994.2</v>
      </c>
      <c r="N38" s="1">
        <v>994.2</v>
      </c>
      <c r="O38" s="1">
        <v>991.4</v>
      </c>
      <c r="P38" s="1">
        <v>997.1</v>
      </c>
      <c r="Q38" s="1">
        <v>988.5</v>
      </c>
    </row>
    <row r="39" spans="1:17">
      <c r="A39">
        <v>33</v>
      </c>
      <c r="B39" t="s">
        <v>56</v>
      </c>
      <c r="C39" t="s">
        <v>23</v>
      </c>
      <c r="D39" s="1">
        <v>10376.6</v>
      </c>
      <c r="E39" s="1">
        <v>94.51</v>
      </c>
      <c r="F39" s="1">
        <v>10376.6</v>
      </c>
      <c r="G39" s="1">
        <v>991.4</v>
      </c>
      <c r="H39" s="1">
        <v>992.8</v>
      </c>
      <c r="I39" s="1">
        <v>994.2</v>
      </c>
      <c r="J39" s="1">
        <v>816.8</v>
      </c>
      <c r="K39" s="1">
        <v>959.9</v>
      </c>
      <c r="L39" s="1">
        <v>995.7</v>
      </c>
      <c r="M39" s="1">
        <v>988.5</v>
      </c>
      <c r="N39" s="1">
        <v>863.5</v>
      </c>
      <c r="O39" s="1">
        <v>778.2</v>
      </c>
      <c r="P39" s="1">
        <v>995.6</v>
      </c>
      <c r="Q39" s="1">
        <v>1000</v>
      </c>
    </row>
    <row r="40" spans="1:17">
      <c r="A40">
        <v>34</v>
      </c>
      <c r="B40" t="s">
        <v>57</v>
      </c>
      <c r="C40" t="s">
        <v>23</v>
      </c>
      <c r="D40" s="1">
        <v>10261.799999999999</v>
      </c>
      <c r="E40" s="1">
        <v>93.46</v>
      </c>
      <c r="F40" s="1">
        <v>10261.799999999999</v>
      </c>
      <c r="G40" s="1">
        <v>988.5</v>
      </c>
      <c r="H40" s="1">
        <v>742.8</v>
      </c>
      <c r="I40" s="1">
        <v>991.4</v>
      </c>
      <c r="J40" s="1">
        <v>895.7</v>
      </c>
      <c r="K40" s="1">
        <v>931.3</v>
      </c>
      <c r="L40" s="1">
        <v>991.4</v>
      </c>
      <c r="M40" s="1">
        <v>1000</v>
      </c>
      <c r="N40" s="1">
        <v>904</v>
      </c>
      <c r="O40" s="1">
        <v>992.8</v>
      </c>
      <c r="P40" s="1">
        <v>967</v>
      </c>
      <c r="Q40" s="1">
        <v>856.9</v>
      </c>
    </row>
    <row r="41" spans="1:17">
      <c r="A41">
        <v>35</v>
      </c>
      <c r="B41" t="s">
        <v>58</v>
      </c>
      <c r="C41" t="s">
        <v>23</v>
      </c>
      <c r="D41" s="1">
        <v>10261.299999999999</v>
      </c>
      <c r="E41" s="1">
        <v>93.46</v>
      </c>
      <c r="F41" s="1">
        <v>10261.299999999999</v>
      </c>
      <c r="G41" s="1">
        <v>994.2</v>
      </c>
      <c r="H41" s="1">
        <v>797.4</v>
      </c>
      <c r="I41" s="1">
        <v>909.7</v>
      </c>
      <c r="J41" s="1">
        <v>1000</v>
      </c>
      <c r="K41" s="1">
        <v>997.1</v>
      </c>
      <c r="L41" s="1">
        <v>997.1</v>
      </c>
      <c r="M41" s="1">
        <v>992.8</v>
      </c>
      <c r="N41" s="1">
        <v>988.5</v>
      </c>
      <c r="O41" s="1">
        <v>597.4</v>
      </c>
      <c r="P41" s="1">
        <v>995.7</v>
      </c>
      <c r="Q41" s="1">
        <v>991.4</v>
      </c>
    </row>
    <row r="42" spans="1:17">
      <c r="A42">
        <v>36</v>
      </c>
      <c r="B42" t="s">
        <v>59</v>
      </c>
      <c r="C42" t="s">
        <v>23</v>
      </c>
      <c r="D42" s="1">
        <v>10206.799999999999</v>
      </c>
      <c r="E42" s="1">
        <v>92.96</v>
      </c>
      <c r="F42" s="1">
        <v>10206.799999999999</v>
      </c>
      <c r="G42" s="1">
        <v>988.5</v>
      </c>
      <c r="H42" s="1">
        <v>991.3</v>
      </c>
      <c r="I42" s="1">
        <v>984.2</v>
      </c>
      <c r="J42" s="1">
        <v>981.4</v>
      </c>
      <c r="K42" s="1">
        <v>857.5</v>
      </c>
      <c r="L42" s="1">
        <v>987.1</v>
      </c>
      <c r="M42" s="1">
        <v>770.4</v>
      </c>
      <c r="N42" s="1">
        <v>975.7</v>
      </c>
      <c r="O42" s="1">
        <v>719.5</v>
      </c>
      <c r="P42" s="1">
        <v>964.1</v>
      </c>
      <c r="Q42" s="1">
        <v>987.1</v>
      </c>
    </row>
    <row r="43" spans="1:17">
      <c r="A43">
        <v>37</v>
      </c>
      <c r="B43" t="s">
        <v>60</v>
      </c>
      <c r="C43" t="s">
        <v>23</v>
      </c>
      <c r="D43" s="1">
        <v>10141</v>
      </c>
      <c r="E43" s="1">
        <v>92.36</v>
      </c>
      <c r="F43" s="1">
        <v>10141</v>
      </c>
      <c r="G43" s="1">
        <v>977.1</v>
      </c>
      <c r="H43" s="1">
        <v>982.8</v>
      </c>
      <c r="I43" s="1">
        <v>989.9</v>
      </c>
      <c r="J43" s="1">
        <v>706.7</v>
      </c>
      <c r="K43" s="1">
        <v>923.7</v>
      </c>
      <c r="L43" s="1">
        <v>801.4</v>
      </c>
      <c r="M43" s="1">
        <v>980</v>
      </c>
      <c r="N43" s="1">
        <v>845.4</v>
      </c>
      <c r="O43" s="1">
        <v>984.2</v>
      </c>
      <c r="P43" s="1">
        <v>985.6</v>
      </c>
      <c r="Q43" s="1">
        <v>964.2</v>
      </c>
    </row>
    <row r="44" spans="1:17">
      <c r="A44">
        <v>38</v>
      </c>
      <c r="B44" t="s">
        <v>61</v>
      </c>
      <c r="C44" t="s">
        <v>23</v>
      </c>
      <c r="D44" s="1">
        <v>10049.799999999999</v>
      </c>
      <c r="E44" s="1">
        <v>91.53</v>
      </c>
      <c r="F44" s="1">
        <v>10049.799999999999</v>
      </c>
      <c r="G44" s="1">
        <v>1000</v>
      </c>
      <c r="H44" s="1">
        <v>995.7</v>
      </c>
      <c r="I44" s="1">
        <v>998.5</v>
      </c>
      <c r="J44" s="1">
        <v>998.5</v>
      </c>
      <c r="K44" s="1">
        <v>991.4</v>
      </c>
      <c r="L44" s="1">
        <v>998.5</v>
      </c>
      <c r="M44" s="1">
        <v>988.5</v>
      </c>
      <c r="N44" s="1">
        <v>997.1</v>
      </c>
      <c r="O44" s="1">
        <v>133.19999999999999</v>
      </c>
      <c r="P44" s="1">
        <v>989.9</v>
      </c>
      <c r="Q44" s="1">
        <v>958.5</v>
      </c>
    </row>
    <row r="45" spans="1:17">
      <c r="A45">
        <v>39</v>
      </c>
      <c r="B45" t="s">
        <v>62</v>
      </c>
      <c r="C45" t="s">
        <v>26</v>
      </c>
      <c r="D45" s="1">
        <v>10023.9</v>
      </c>
      <c r="E45" s="1">
        <v>91.29</v>
      </c>
      <c r="F45" s="1">
        <v>10023.9</v>
      </c>
      <c r="G45" s="1">
        <v>992.8</v>
      </c>
      <c r="H45" s="1">
        <v>984.2</v>
      </c>
      <c r="I45" s="1">
        <v>997.1</v>
      </c>
      <c r="J45" s="1">
        <v>967.1</v>
      </c>
      <c r="K45" s="1">
        <v>949.6</v>
      </c>
      <c r="L45" s="1">
        <v>484.2</v>
      </c>
      <c r="M45" s="1">
        <v>987</v>
      </c>
      <c r="N45" s="1">
        <v>981.4</v>
      </c>
      <c r="O45" s="1">
        <v>703.5</v>
      </c>
      <c r="P45" s="1">
        <v>987.1</v>
      </c>
      <c r="Q45" s="1">
        <v>989.9</v>
      </c>
    </row>
    <row r="46" spans="1:17">
      <c r="A46">
        <v>40</v>
      </c>
      <c r="B46" t="s">
        <v>63</v>
      </c>
      <c r="C46" t="s">
        <v>23</v>
      </c>
      <c r="D46" s="1">
        <v>9967.6</v>
      </c>
      <c r="E46" s="1">
        <v>90.78</v>
      </c>
      <c r="F46" s="1">
        <v>9967.6</v>
      </c>
      <c r="G46" s="1">
        <v>974.2</v>
      </c>
      <c r="H46" s="1">
        <v>974.1</v>
      </c>
      <c r="I46" s="1">
        <v>981.4</v>
      </c>
      <c r="J46" s="1">
        <v>939.7</v>
      </c>
      <c r="K46" s="1">
        <v>646.6</v>
      </c>
      <c r="L46" s="1">
        <v>994.2</v>
      </c>
      <c r="M46" s="1">
        <v>991.4</v>
      </c>
      <c r="N46" s="1">
        <v>862.6</v>
      </c>
      <c r="O46" s="1">
        <v>798.5</v>
      </c>
      <c r="P46" s="1">
        <v>850.7</v>
      </c>
      <c r="Q46" s="1">
        <v>954.2</v>
      </c>
    </row>
    <row r="47" spans="1:17">
      <c r="A47">
        <v>41</v>
      </c>
      <c r="B47" t="s">
        <v>64</v>
      </c>
      <c r="C47" t="s">
        <v>23</v>
      </c>
      <c r="D47" s="1">
        <v>9949.9</v>
      </c>
      <c r="E47" s="1">
        <v>90.62</v>
      </c>
      <c r="F47" s="1">
        <v>9949.9</v>
      </c>
      <c r="G47" s="1">
        <v>991.3</v>
      </c>
      <c r="H47" s="1">
        <v>995.7</v>
      </c>
      <c r="I47" s="1">
        <v>541.4</v>
      </c>
      <c r="J47" s="1">
        <v>997.1</v>
      </c>
      <c r="K47" s="1">
        <v>997.1</v>
      </c>
      <c r="L47" s="1">
        <v>997.1</v>
      </c>
      <c r="M47" s="1">
        <v>989.9</v>
      </c>
      <c r="N47" s="1">
        <v>985.7</v>
      </c>
      <c r="O47" s="1">
        <v>988.5</v>
      </c>
      <c r="P47" s="1">
        <v>680.5</v>
      </c>
      <c r="Q47" s="1">
        <v>785.6</v>
      </c>
    </row>
    <row r="48" spans="1:17">
      <c r="A48">
        <v>42</v>
      </c>
      <c r="B48" t="s">
        <v>65</v>
      </c>
      <c r="C48" t="s">
        <v>23</v>
      </c>
      <c r="D48" s="1">
        <v>9897.9</v>
      </c>
      <c r="E48" s="1">
        <v>90.15</v>
      </c>
      <c r="F48" s="1">
        <v>9897.9</v>
      </c>
      <c r="G48" s="1">
        <v>991.4</v>
      </c>
      <c r="H48" s="1">
        <v>785.9</v>
      </c>
      <c r="I48" s="1">
        <v>991.4</v>
      </c>
      <c r="J48" s="1">
        <v>987.1</v>
      </c>
      <c r="K48" s="1">
        <v>994.2</v>
      </c>
      <c r="L48" s="1">
        <v>537.9</v>
      </c>
      <c r="M48" s="1">
        <v>994.2</v>
      </c>
      <c r="N48" s="1">
        <v>1000</v>
      </c>
      <c r="O48" s="1">
        <v>985.7</v>
      </c>
      <c r="P48" s="1">
        <v>991.3</v>
      </c>
      <c r="Q48" s="1">
        <v>638.79999999999995</v>
      </c>
    </row>
    <row r="49" spans="1:17">
      <c r="A49">
        <v>43</v>
      </c>
      <c r="B49" t="s">
        <v>66</v>
      </c>
      <c r="C49" t="s">
        <v>23</v>
      </c>
      <c r="D49" s="1">
        <v>9744.1</v>
      </c>
      <c r="E49" s="1">
        <v>88.75</v>
      </c>
      <c r="F49" s="1">
        <v>9744.1</v>
      </c>
      <c r="G49" s="1">
        <v>989.9</v>
      </c>
      <c r="H49" s="1">
        <v>585.1</v>
      </c>
      <c r="I49" s="1">
        <v>942.6</v>
      </c>
      <c r="J49" s="1">
        <v>992.8</v>
      </c>
      <c r="K49" s="1">
        <v>961.3</v>
      </c>
      <c r="L49" s="1">
        <v>987.1</v>
      </c>
      <c r="M49" s="1">
        <v>845.7</v>
      </c>
      <c r="N49" s="1">
        <v>946.9</v>
      </c>
      <c r="O49" s="1">
        <v>565.9</v>
      </c>
      <c r="P49" s="1">
        <v>936.9</v>
      </c>
      <c r="Q49" s="1">
        <v>989.9</v>
      </c>
    </row>
    <row r="50" spans="1:17">
      <c r="A50">
        <v>44</v>
      </c>
      <c r="B50" t="s">
        <v>67</v>
      </c>
      <c r="C50" t="s">
        <v>23</v>
      </c>
      <c r="D50" s="1">
        <v>9726.5</v>
      </c>
      <c r="E50" s="1">
        <v>88.59</v>
      </c>
      <c r="F50" s="1">
        <v>9726.5</v>
      </c>
      <c r="G50" s="1">
        <v>974.2</v>
      </c>
      <c r="H50" s="1">
        <v>987.1</v>
      </c>
      <c r="I50" s="1">
        <v>954.2</v>
      </c>
      <c r="J50" s="1">
        <v>998.5</v>
      </c>
      <c r="K50" s="1">
        <v>970</v>
      </c>
      <c r="L50" s="1">
        <v>722</v>
      </c>
      <c r="M50" s="1">
        <v>997.1</v>
      </c>
      <c r="N50" s="1">
        <v>988.5</v>
      </c>
      <c r="O50" s="1">
        <v>880.5</v>
      </c>
      <c r="P50" s="1">
        <v>652.70000000000005</v>
      </c>
      <c r="Q50" s="1">
        <v>601.70000000000005</v>
      </c>
    </row>
    <row r="51" spans="1:17">
      <c r="A51">
        <v>45</v>
      </c>
      <c r="B51" t="s">
        <v>68</v>
      </c>
      <c r="C51" t="s">
        <v>23</v>
      </c>
      <c r="D51" s="1">
        <v>9647.1</v>
      </c>
      <c r="E51" s="1">
        <v>87.86</v>
      </c>
      <c r="F51" s="1">
        <v>9647.1</v>
      </c>
      <c r="G51" s="1">
        <v>714.8</v>
      </c>
      <c r="H51" s="1">
        <v>968.4</v>
      </c>
      <c r="I51" s="1">
        <v>981.4</v>
      </c>
      <c r="J51" s="1">
        <v>899.5</v>
      </c>
      <c r="K51" s="1">
        <v>810</v>
      </c>
      <c r="L51" s="1">
        <v>795.1</v>
      </c>
      <c r="M51" s="1">
        <v>784.2</v>
      </c>
      <c r="N51" s="1">
        <v>944.2</v>
      </c>
      <c r="O51" s="1">
        <v>841.2</v>
      </c>
      <c r="P51" s="1">
        <v>958.4</v>
      </c>
      <c r="Q51" s="1">
        <v>949.9</v>
      </c>
    </row>
    <row r="52" spans="1:17">
      <c r="A52">
        <v>46</v>
      </c>
      <c r="B52" t="s">
        <v>69</v>
      </c>
      <c r="C52" t="s">
        <v>23</v>
      </c>
      <c r="D52" s="1">
        <v>9512.7999999999993</v>
      </c>
      <c r="E52" s="1">
        <v>86.64</v>
      </c>
      <c r="F52" s="1">
        <v>9512.7999999999993</v>
      </c>
      <c r="G52" s="1">
        <v>989.9</v>
      </c>
      <c r="H52" s="1">
        <v>922.4</v>
      </c>
      <c r="I52" s="1">
        <v>464.2</v>
      </c>
      <c r="J52" s="1">
        <v>957</v>
      </c>
      <c r="K52" s="1">
        <v>638.79999999999995</v>
      </c>
      <c r="L52" s="1">
        <v>955.6</v>
      </c>
      <c r="M52" s="1">
        <v>982.8</v>
      </c>
      <c r="N52" s="1">
        <v>984.2</v>
      </c>
      <c r="O52" s="1">
        <v>835.2</v>
      </c>
      <c r="P52" s="1">
        <v>988.5</v>
      </c>
      <c r="Q52" s="1">
        <v>794.2</v>
      </c>
    </row>
    <row r="53" spans="1:17">
      <c r="A53">
        <v>47</v>
      </c>
      <c r="B53" t="s">
        <v>70</v>
      </c>
      <c r="C53" t="s">
        <v>23</v>
      </c>
      <c r="D53" s="1">
        <v>9314</v>
      </c>
      <c r="E53" s="1">
        <v>84.83</v>
      </c>
      <c r="F53" s="1">
        <v>9314</v>
      </c>
      <c r="G53" s="1">
        <v>974.1</v>
      </c>
      <c r="H53" s="1">
        <v>147.69999999999999</v>
      </c>
      <c r="I53" s="1">
        <v>867.1</v>
      </c>
      <c r="J53" s="1">
        <v>929.8</v>
      </c>
      <c r="K53" s="1">
        <v>935.2</v>
      </c>
      <c r="L53" s="1">
        <v>988.5</v>
      </c>
      <c r="M53" s="1">
        <v>960</v>
      </c>
      <c r="N53" s="1">
        <v>991.4</v>
      </c>
      <c r="O53" s="1">
        <v>765.4</v>
      </c>
      <c r="P53" s="1">
        <v>897.9</v>
      </c>
      <c r="Q53" s="1">
        <v>856.9</v>
      </c>
    </row>
    <row r="54" spans="1:17">
      <c r="A54">
        <v>48</v>
      </c>
      <c r="B54" t="s">
        <v>71</v>
      </c>
      <c r="C54" t="s">
        <v>23</v>
      </c>
      <c r="D54" s="1">
        <v>9129.4</v>
      </c>
      <c r="E54" s="1">
        <v>83.15</v>
      </c>
      <c r="F54" s="1">
        <v>9129.4</v>
      </c>
      <c r="G54" s="1">
        <v>995.7</v>
      </c>
      <c r="H54" s="1">
        <v>945.6</v>
      </c>
      <c r="I54" s="1">
        <v>977.1</v>
      </c>
      <c r="J54" s="1">
        <v>934.1</v>
      </c>
      <c r="K54" s="1">
        <v>738.1</v>
      </c>
      <c r="L54" s="1">
        <v>658</v>
      </c>
      <c r="M54" s="1">
        <v>594.20000000000005</v>
      </c>
      <c r="N54" s="1">
        <v>962.8</v>
      </c>
      <c r="O54" s="1">
        <v>593.1</v>
      </c>
      <c r="P54" s="1">
        <v>925.3</v>
      </c>
      <c r="Q54" s="1">
        <v>805.4</v>
      </c>
    </row>
    <row r="55" spans="1:17">
      <c r="A55">
        <v>49</v>
      </c>
      <c r="B55" t="s">
        <v>72</v>
      </c>
      <c r="C55" t="s">
        <v>23</v>
      </c>
      <c r="D55" s="1">
        <v>8989.9</v>
      </c>
      <c r="E55" s="1">
        <v>81.88</v>
      </c>
      <c r="F55" s="1">
        <v>8989.9</v>
      </c>
      <c r="G55" s="1">
        <v>875.5</v>
      </c>
      <c r="H55" s="1">
        <v>397.4</v>
      </c>
      <c r="I55" s="1">
        <v>736.3</v>
      </c>
      <c r="J55" s="1">
        <v>725.9</v>
      </c>
      <c r="K55" s="1">
        <v>801.4</v>
      </c>
      <c r="L55" s="1">
        <v>992.8</v>
      </c>
      <c r="M55" s="1">
        <v>952.6</v>
      </c>
      <c r="N55" s="1">
        <v>992.8</v>
      </c>
      <c r="O55" s="1">
        <v>942.8</v>
      </c>
      <c r="P55" s="1">
        <v>592.5</v>
      </c>
      <c r="Q55" s="1">
        <v>979.9</v>
      </c>
    </row>
    <row r="56" spans="1:17">
      <c r="A56">
        <v>50</v>
      </c>
      <c r="B56" t="s">
        <v>73</v>
      </c>
      <c r="C56" t="s">
        <v>23</v>
      </c>
      <c r="D56" s="1">
        <v>8909.5</v>
      </c>
      <c r="E56" s="1">
        <v>81.150000000000006</v>
      </c>
      <c r="F56" s="1">
        <v>8909.5</v>
      </c>
      <c r="G56" s="1">
        <v>749.2</v>
      </c>
      <c r="H56" s="1">
        <v>989.9</v>
      </c>
      <c r="I56" s="1">
        <v>668.5</v>
      </c>
      <c r="J56" s="1">
        <v>772.5</v>
      </c>
      <c r="K56" s="1">
        <v>722.8</v>
      </c>
      <c r="L56" s="1">
        <v>984.2</v>
      </c>
      <c r="M56" s="1">
        <v>968.5</v>
      </c>
      <c r="N56" s="1">
        <v>970</v>
      </c>
      <c r="O56" s="1">
        <v>499.2</v>
      </c>
      <c r="P56" s="1">
        <v>759.3</v>
      </c>
      <c r="Q56" s="1">
        <v>825.4</v>
      </c>
    </row>
    <row r="57" spans="1:17">
      <c r="A57">
        <v>51</v>
      </c>
      <c r="B57" t="s">
        <v>74</v>
      </c>
      <c r="C57" t="s">
        <v>23</v>
      </c>
      <c r="D57" s="1">
        <v>8315.4</v>
      </c>
      <c r="E57" s="1">
        <v>75.73</v>
      </c>
      <c r="F57" s="1">
        <v>8315.4</v>
      </c>
      <c r="G57" s="1">
        <v>671.4</v>
      </c>
      <c r="H57" s="1">
        <v>904.1</v>
      </c>
      <c r="I57" s="1">
        <v>950</v>
      </c>
      <c r="J57" s="1">
        <v>592.20000000000005</v>
      </c>
      <c r="K57" s="1">
        <v>658</v>
      </c>
      <c r="L57" s="1">
        <v>955.5</v>
      </c>
      <c r="M57" s="1">
        <v>954.2</v>
      </c>
      <c r="N57" s="1">
        <v>466.9</v>
      </c>
      <c r="O57" s="1">
        <v>772.6</v>
      </c>
      <c r="P57" s="1">
        <v>553.6</v>
      </c>
      <c r="Q57" s="1">
        <v>836.9</v>
      </c>
    </row>
    <row r="58" spans="1:17">
      <c r="A58">
        <v>52</v>
      </c>
      <c r="B58" t="s">
        <v>75</v>
      </c>
      <c r="C58" t="s">
        <v>23</v>
      </c>
      <c r="D58" s="1">
        <v>7764.5</v>
      </c>
      <c r="E58" s="1">
        <v>70.72</v>
      </c>
      <c r="F58" s="1">
        <v>7764.5</v>
      </c>
      <c r="G58" s="1">
        <v>988.5</v>
      </c>
      <c r="H58" s="1">
        <v>998.5</v>
      </c>
      <c r="I58" s="1">
        <v>620</v>
      </c>
      <c r="J58" s="1">
        <v>623</v>
      </c>
      <c r="K58" s="1">
        <v>578.5</v>
      </c>
      <c r="L58" s="1">
        <v>494.2</v>
      </c>
      <c r="M58" s="1">
        <v>534.20000000000005</v>
      </c>
      <c r="N58" s="1">
        <v>634.6</v>
      </c>
      <c r="O58" s="1">
        <v>499.2</v>
      </c>
      <c r="P58" s="1">
        <v>941.2</v>
      </c>
      <c r="Q58" s="1">
        <v>852.6</v>
      </c>
    </row>
    <row r="59" spans="1:17">
      <c r="A59">
        <v>53</v>
      </c>
      <c r="B59" t="s">
        <v>76</v>
      </c>
      <c r="C59" t="s">
        <v>23</v>
      </c>
      <c r="D59" s="1">
        <v>7181.1</v>
      </c>
      <c r="E59" s="1">
        <v>65.400000000000006</v>
      </c>
      <c r="F59" s="1">
        <v>7181.1</v>
      </c>
      <c r="G59" s="1">
        <v>991.3</v>
      </c>
      <c r="H59" s="1">
        <v>436.1</v>
      </c>
      <c r="I59" s="1">
        <v>703.4</v>
      </c>
      <c r="J59" s="1">
        <v>915.5</v>
      </c>
      <c r="K59" s="1">
        <v>612.29999999999995</v>
      </c>
      <c r="L59" s="1">
        <v>702.4</v>
      </c>
      <c r="M59" s="1">
        <v>655.7</v>
      </c>
      <c r="N59" s="1">
        <v>737.1</v>
      </c>
      <c r="O59" s="1">
        <v>611.5</v>
      </c>
      <c r="P59" s="1">
        <v>765.8</v>
      </c>
      <c r="Q59" s="1">
        <v>50</v>
      </c>
    </row>
    <row r="60" spans="1:17">
      <c r="A60">
        <v>54</v>
      </c>
      <c r="B60" t="s">
        <v>77</v>
      </c>
      <c r="C60" t="s">
        <v>23</v>
      </c>
      <c r="D60" s="1">
        <v>7177.2</v>
      </c>
      <c r="E60" s="1">
        <v>65.37</v>
      </c>
      <c r="F60" s="1">
        <v>7177.2</v>
      </c>
      <c r="G60" s="1">
        <v>656.1</v>
      </c>
      <c r="H60" s="1">
        <v>977.1</v>
      </c>
      <c r="I60" s="1">
        <v>899.7</v>
      </c>
      <c r="J60" s="1">
        <v>645.20000000000005</v>
      </c>
      <c r="K60" s="1">
        <v>917</v>
      </c>
      <c r="L60" s="1">
        <v>0</v>
      </c>
      <c r="M60" s="1">
        <v>965.7</v>
      </c>
      <c r="N60" s="1">
        <v>873.9</v>
      </c>
      <c r="O60" s="1">
        <v>540.1</v>
      </c>
      <c r="P60" s="1">
        <v>257.5</v>
      </c>
      <c r="Q60" s="1">
        <v>444.9</v>
      </c>
    </row>
    <row r="61" spans="1:17">
      <c r="A61">
        <f>55</f>
        <v>55</v>
      </c>
      <c r="B61" t="s">
        <v>78</v>
      </c>
      <c r="C61" t="s">
        <v>23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</row>
    <row r="62" spans="1:17">
      <c r="A62">
        <f>55</f>
        <v>55</v>
      </c>
      <c r="B62" t="s">
        <v>79</v>
      </c>
      <c r="C62" t="s">
        <v>23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>
      <c r="A63">
        <f>55</f>
        <v>55</v>
      </c>
      <c r="B63" t="s">
        <v>80</v>
      </c>
      <c r="C63" t="s">
        <v>23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2018-06-13T20:53:38Z</dcterms:created>
  <dcterms:modified xsi:type="dcterms:W3CDTF">2018-06-13T20:53:38Z</dcterms:modified>
</cp:coreProperties>
</file>